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lasciciel\Desktop\"/>
    </mc:Choice>
  </mc:AlternateContent>
  <bookViews>
    <workbookView xWindow="0" yWindow="0" windowWidth="23040" windowHeight="8616"/>
  </bookViews>
  <sheets>
    <sheet name="Dziennik czynności nauczyciela" sheetId="2" r:id="rId1"/>
  </sheets>
  <definedNames>
    <definedName name="Imię_i_nazwisko">#REF!</definedName>
    <definedName name="Nazwa_firmy">'Dziennik czynności nauczyciela'!$B$2</definedName>
    <definedName name="Tytuł_kolumny_1">Dziennik_połączeń_działu_sprzedaży[[#Headers],[nr]]</definedName>
    <definedName name="Tytuł_kolumny_2">#REF!</definedName>
    <definedName name="Tytuł_kolumny_3">#REF!</definedName>
    <definedName name="Tytuł_kolumny_4">#REF!</definedName>
    <definedName name="Tytuł_kolumny_5">#REF!</definedName>
    <definedName name="Tytuł_kolumny_6">#REF!</definedName>
    <definedName name="_xlnm.Print_Titl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  <c r="H8" i="2" l="1"/>
  <c r="H9" i="2"/>
  <c r="H10" i="2"/>
  <c r="H11" i="2"/>
  <c r="H12" i="2"/>
  <c r="H13" i="2"/>
  <c r="H14" i="2"/>
</calcChain>
</file>

<file path=xl/sharedStrings.xml><?xml version="1.0" encoding="utf-8"?>
<sst xmlns="http://schemas.openxmlformats.org/spreadsheetml/2006/main" count="10" uniqueCount="10">
  <si>
    <t>Data</t>
  </si>
  <si>
    <t xml:space="preserve">Dziennik czynności nauczyciela wynikających z realizacji pensum </t>
  </si>
  <si>
    <t>nr</t>
  </si>
  <si>
    <t xml:space="preserve">klasa/ oddział </t>
  </si>
  <si>
    <t>Uwagi np.:treści nauczania, wnioski do dalszej pracy</t>
  </si>
  <si>
    <t>Temat</t>
  </si>
  <si>
    <t>Przedmiot</t>
  </si>
  <si>
    <t>lość Godzin</t>
  </si>
  <si>
    <t xml:space="preserve">imię nazwisko nauczyciela:  </t>
  </si>
  <si>
    <t xml:space="preserve">Podejmowane działania np.:  formy kontaktu z rodzicami, uczniami, metody pracy na odległość  rodzaje przesłanych materiałów,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</si>
</sst>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4"/>
      <color theme="4" tint="-0.24994659260841701"/>
      <name val="Arial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7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</cellStyleXfs>
  <cellXfs count="18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2" fillId="0" borderId="0" xfId="1" applyAlignment="1">
      <alignment horizontal="left" vertical="top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  <xf numFmtId="0" fontId="0" fillId="0" borderId="0" xfId="0" applyAlignment="1"/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7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2" applyAlignment="1">
      <alignment horizontal="left" vertical="top"/>
    </xf>
    <xf numFmtId="0" fontId="10" fillId="0" borderId="0" xfId="2" applyFont="1" applyAlignment="1">
      <alignment horizontal="left"/>
    </xf>
    <xf numFmtId="0" fontId="9" fillId="0" borderId="0" xfId="8" applyAlignment="1">
      <alignment horizontal="left"/>
    </xf>
    <xf numFmtId="0" fontId="0" fillId="0" borderId="0" xfId="0" applyAlignment="1">
      <alignment horizontal="left"/>
    </xf>
  </cellXfs>
  <cellStyles count="9">
    <cellStyle name="Hiperłącze" xfId="8" builtinId="8"/>
    <cellStyle name="Nagłówek 1" xfId="1" builtinId="16" customBuiltin="1"/>
    <cellStyle name="Nagłówek 2" xfId="2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Pogrubienie" xfId="7"/>
    <cellStyle name="Szczegóły listy kontrolnej" xfId="6"/>
    <cellStyle name="Tytuł" xfId="3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0" formatCode="General"/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Lista kontrolna Połączenia działu sprzedaży" pivot="0" count="5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</tableStyle>
    <tableStyle name="Raport z połączeń działu sprzedaży" pivot="0" count="5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ziennik_połączeń_działu_sprzedaży" displayName="Dziennik_połączeń_działu_sprzedaży" ref="B4:I14" totalsRowShown="0" headerRowDxfId="9" dataDxfId="8">
  <autoFilter ref="B4:I14">
    <filterColumn colId="0" hiddenButton="1"/>
    <filterColumn colId="3" hiddenButton="1"/>
    <filterColumn colId="6" hiddenButton="1"/>
    <filterColumn colId="7" hiddenButton="1"/>
  </autoFilter>
  <tableColumns count="8">
    <tableColumn id="1" name="nr" dataDxfId="7"/>
    <tableColumn id="8" name="Data" dataDxfId="6"/>
    <tableColumn id="9" name="Przedmiot" dataDxfId="5"/>
    <tableColumn id="2" name="klasa/ oddział " dataDxfId="4" dataCellStyle="Pogrubienie"/>
    <tableColumn id="7" name="Temat" dataDxfId="3" dataCellStyle="Pogrubienie"/>
    <tableColumn id="4" name="lość Godzin" dataDxfId="2" dataCellStyle="Pogrubienie"/>
    <tableColumn id="3" name="Podejmowane działania np.:  formy kontaktu z rodzicami, uczniami, metody pracy na odległość  rodzaje przesłanych materiałów, " dataDxfId="1">
      <calculatedColumnFormula>IF(Dziennik_połączeń_działu_sprzedaży[[#This Row],[klasa/ oddział ]]="","",IFERROR(VLOOKUP(Dziennik_połączeń_działu_sprzedaży[[#This Row],[klasa/ oddział ]],#REF!,2,0),"Not Found"))</calculatedColumnFormula>
    </tableColumn>
    <tableColumn id="6" name="Uwagi np.:treści nauczania, wnioski do dalszej pracy" dataDxfId="0"/>
  </tableColumns>
  <tableStyleInfo name="Raport z połączeń działu sprzedaży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I14"/>
  <sheetViews>
    <sheetView showGridLines="0" tabSelected="1" zoomScaleNormal="100" workbookViewId="0">
      <selection activeCell="I4" sqref="I4"/>
    </sheetView>
  </sheetViews>
  <sheetFormatPr defaultRowHeight="30" customHeight="1" x14ac:dyDescent="0.25"/>
  <cols>
    <col min="1" max="1" width="2.8984375" style="2" customWidth="1"/>
    <col min="2" max="2" width="7.296875" style="1" customWidth="1"/>
    <col min="3" max="3" width="19" customWidth="1"/>
    <col min="4" max="4" width="19" style="2" customWidth="1"/>
    <col min="5" max="5" width="25" customWidth="1"/>
    <col min="6" max="6" width="36.3984375" customWidth="1"/>
    <col min="7" max="7" width="12.59765625" customWidth="1"/>
    <col min="8" max="8" width="37.796875" customWidth="1"/>
    <col min="9" max="9" width="36.69921875" customWidth="1"/>
    <col min="10" max="13" width="10.5" customWidth="1"/>
    <col min="14" max="14" width="8"/>
  </cols>
  <sheetData>
    <row r="1" spans="2:9" s="2" customFormat="1" ht="40.049999999999997" customHeight="1" x14ac:dyDescent="0.25">
      <c r="B1" s="16"/>
      <c r="C1" s="17"/>
      <c r="D1" s="17"/>
      <c r="E1" s="17"/>
    </row>
    <row r="2" spans="2:9" ht="19.8" customHeight="1" x14ac:dyDescent="0.3">
      <c r="B2" s="14"/>
      <c r="C2" s="15"/>
      <c r="D2" s="15"/>
      <c r="E2" s="14" t="s">
        <v>8</v>
      </c>
      <c r="F2" s="5"/>
    </row>
    <row r="3" spans="2:9" s="3" customFormat="1" ht="47.25" customHeight="1" x14ac:dyDescent="0.25">
      <c r="B3" s="6" t="s">
        <v>1</v>
      </c>
      <c r="C3" s="4"/>
      <c r="D3" s="6"/>
      <c r="E3" s="4"/>
      <c r="F3" s="4"/>
      <c r="H3" s="9"/>
    </row>
    <row r="4" spans="2:9" ht="61.5" customHeight="1" x14ac:dyDescent="0.25">
      <c r="B4" s="7" t="s">
        <v>2</v>
      </c>
      <c r="C4" s="7" t="s">
        <v>0</v>
      </c>
      <c r="D4" s="7" t="s">
        <v>6</v>
      </c>
      <c r="E4" s="8" t="s">
        <v>3</v>
      </c>
      <c r="F4" s="8" t="s">
        <v>5</v>
      </c>
      <c r="G4" s="8" t="s">
        <v>7</v>
      </c>
      <c r="H4" s="10" t="s">
        <v>9</v>
      </c>
      <c r="I4" s="8" t="s">
        <v>4</v>
      </c>
    </row>
    <row r="5" spans="2:9" ht="44.4" customHeight="1" x14ac:dyDescent="0.25">
      <c r="B5" s="11">
        <v>1</v>
      </c>
      <c r="C5" s="11"/>
      <c r="D5" s="11"/>
      <c r="E5" s="12"/>
      <c r="F5" s="12"/>
      <c r="G5" s="12"/>
      <c r="H5" s="13"/>
      <c r="I5" s="13"/>
    </row>
    <row r="6" spans="2:9" ht="41.4" customHeight="1" x14ac:dyDescent="0.25">
      <c r="B6" s="11">
        <v>2</v>
      </c>
      <c r="C6" s="11"/>
      <c r="D6" s="11"/>
      <c r="E6" s="12"/>
      <c r="F6" s="12"/>
      <c r="G6" s="12"/>
      <c r="H6" s="13"/>
      <c r="I6" s="13"/>
    </row>
    <row r="7" spans="2:9" ht="30" customHeight="1" x14ac:dyDescent="0.25">
      <c r="B7" s="11">
        <v>3</v>
      </c>
      <c r="C7" s="11"/>
      <c r="D7" s="11"/>
      <c r="E7" s="12"/>
      <c r="F7" s="12"/>
      <c r="G7" s="12"/>
      <c r="H7" s="13" t="str">
        <f>IF(Dziennik_połączeń_działu_sprzedaży[[#This Row],[klasa/ oddział ]]="","",IFERROR(VLOOKUP(Dziennik_połączeń_działu_sprzedaży[[#This Row],[klasa/ oddział ]],#REF!,2,0),"Not Found"))</f>
        <v/>
      </c>
      <c r="I7" s="13"/>
    </row>
    <row r="8" spans="2:9" ht="30" customHeight="1" x14ac:dyDescent="0.25">
      <c r="B8" s="11">
        <v>4</v>
      </c>
      <c r="C8" s="11"/>
      <c r="D8" s="11"/>
      <c r="E8" s="12"/>
      <c r="F8" s="12"/>
      <c r="G8" s="12"/>
      <c r="H8" s="13" t="str">
        <f>IF(Dziennik_połączeń_działu_sprzedaży[[#This Row],[klasa/ oddział ]]="","",IFERROR(VLOOKUP(Dziennik_połączeń_działu_sprzedaży[[#This Row],[klasa/ oddział ]],#REF!,2,0),"Not Found"))</f>
        <v/>
      </c>
      <c r="I8" s="13"/>
    </row>
    <row r="9" spans="2:9" ht="30" customHeight="1" x14ac:dyDescent="0.25">
      <c r="B9" s="11">
        <v>5</v>
      </c>
      <c r="C9" s="11"/>
      <c r="D9" s="11"/>
      <c r="E9" s="12"/>
      <c r="F9" s="12"/>
      <c r="G9" s="12"/>
      <c r="H9" s="13" t="str">
        <f>IF(Dziennik_połączeń_działu_sprzedaży[[#This Row],[klasa/ oddział ]]="","",IFERROR(VLOOKUP(Dziennik_połączeń_działu_sprzedaży[[#This Row],[klasa/ oddział ]],#REF!,2,0),"Not Found"))</f>
        <v/>
      </c>
      <c r="I9" s="13"/>
    </row>
    <row r="10" spans="2:9" ht="30" customHeight="1" x14ac:dyDescent="0.25">
      <c r="B10" s="11">
        <v>6</v>
      </c>
      <c r="C10" s="11"/>
      <c r="D10" s="11"/>
      <c r="E10" s="12"/>
      <c r="F10" s="12"/>
      <c r="G10" s="12"/>
      <c r="H10" s="13" t="str">
        <f>IF(Dziennik_połączeń_działu_sprzedaży[[#This Row],[klasa/ oddział ]]="","",IFERROR(VLOOKUP(Dziennik_połączeń_działu_sprzedaży[[#This Row],[klasa/ oddział ]],#REF!,2,0),"Not Found"))</f>
        <v/>
      </c>
      <c r="I10" s="13"/>
    </row>
    <row r="11" spans="2:9" ht="30" customHeight="1" x14ac:dyDescent="0.25">
      <c r="B11" s="11">
        <v>7</v>
      </c>
      <c r="C11" s="11"/>
      <c r="D11" s="11"/>
      <c r="E11" s="12"/>
      <c r="F11" s="12"/>
      <c r="G11" s="12"/>
      <c r="H11" s="13" t="str">
        <f>IF(Dziennik_połączeń_działu_sprzedaży[[#This Row],[klasa/ oddział ]]="","",IFERROR(VLOOKUP(Dziennik_połączeń_działu_sprzedaży[[#This Row],[klasa/ oddział ]],#REF!,2,0),"Not Found"))</f>
        <v/>
      </c>
      <c r="I11" s="13"/>
    </row>
    <row r="12" spans="2:9" ht="30" customHeight="1" x14ac:dyDescent="0.25">
      <c r="B12" s="11">
        <v>8</v>
      </c>
      <c r="C12" s="11"/>
      <c r="D12" s="11"/>
      <c r="E12" s="12"/>
      <c r="F12" s="12"/>
      <c r="G12" s="12"/>
      <c r="H12" s="13" t="str">
        <f>IF(Dziennik_połączeń_działu_sprzedaży[[#This Row],[klasa/ oddział ]]="","",IFERROR(VLOOKUP(Dziennik_połączeń_działu_sprzedaży[[#This Row],[klasa/ oddział ]],#REF!,2,0),"Not Found"))</f>
        <v/>
      </c>
      <c r="I12" s="13"/>
    </row>
    <row r="13" spans="2:9" ht="30" customHeight="1" x14ac:dyDescent="0.25">
      <c r="B13" s="11">
        <v>9</v>
      </c>
      <c r="C13" s="11"/>
      <c r="D13" s="11"/>
      <c r="E13" s="12"/>
      <c r="F13" s="12"/>
      <c r="G13" s="12"/>
      <c r="H13" s="13" t="str">
        <f>IF(Dziennik_połączeń_działu_sprzedaży[[#This Row],[klasa/ oddział ]]="","",IFERROR(VLOOKUP(Dziennik_połączeń_działu_sprzedaży[[#This Row],[klasa/ oddział ]],#REF!,2,0),"Not Found"))</f>
        <v/>
      </c>
      <c r="I13" s="13"/>
    </row>
    <row r="14" spans="2:9" ht="30" customHeight="1" x14ac:dyDescent="0.25">
      <c r="B14" s="11">
        <v>10</v>
      </c>
      <c r="C14" s="11"/>
      <c r="D14" s="11"/>
      <c r="E14" s="12"/>
      <c r="F14" s="12"/>
      <c r="G14" s="12"/>
      <c r="H14" s="13" t="str">
        <f>IF(Dziennik_połączeń_działu_sprzedaży[[#This Row],[klasa/ oddział ]]="","",IFERROR(VLOOKUP(Dziennik_połączeń_działu_sprzedaży[[#This Row],[klasa/ oddział ]],#REF!,2,0),"Not Found"))</f>
        <v/>
      </c>
      <c r="I14" s="13"/>
    </row>
  </sheetData>
  <dataConsolidate/>
  <mergeCells count="1">
    <mergeCell ref="B1:E1"/>
  </mergeCells>
  <dataValidations count="7">
    <dataValidation type="list" errorStyle="warning" allowBlank="1" showInputMessage="1" errorTitle="Wystąpił problem." error="Wygląda na to, że tego imienia i nazwiska nie ma na liście rozwijanej. Aby dodać ten element do listy, kliknij pozycję Anuluj, przejdź do arkusza Informacje kontaktowe klienta i dodaj ten element, aby wyświetlić go na liście rozwijanej." sqref="C15:D1048576">
      <formula1>Imię_i_nazwisko</formula1>
    </dataValidation>
    <dataValidation type="list" allowBlank="1" showInputMessage="1" showErrorMessage="1" error="Wybierz klienta z listy rozwijanej. Aby dodać nowego klienta, zaktualizuj tabelę informacji o klientach w arkuszu danych kontaktowych. Naciśnij klawisze ALT+STRZAŁKA W DÓŁ, aby nawigować po liście, a następnie klawisz ENTER w celu wybrania elementu." sqref="E5:G14">
      <formula1>Imię_i_nazwisko</formula1>
    </dataValidation>
    <dataValidation allowBlank="1" showInputMessage="1" showErrorMessage="1" prompt="Wybierz imię i nazwisko klienta z listy rozwijanej w każdej komórce w tej kolumnie. Imiona i nazwiska są wypełniane wg arkusza Informacje kontaktowe klienta. Naciśnij klawisze ALT+STRZAŁKA W DÓŁ, a następnie klawisz ENTER w celu wybrania elementu." sqref="E4:G4"/>
    <dataValidation allowBlank="1" showInputMessage="1" showErrorMessage="1" prompt="Ta kolumna jest automatycznie aktualizowana po wybraniu klienta w kolumnie Klient po lewej stronie. Informacje dotyczące firmy są oparte na danych wprowadzonych w arkuszu Informacje kontaktowe klienta" sqref="H4"/>
    <dataValidation allowBlank="1" showInputMessage="1" showErrorMessage="1" prompt="W tej kolumnie wprowadź uwagi dotyczące połączenia" sqref="I4"/>
    <dataValidation allowBlank="1" showInputMessage="1" showErrorMessage="1" prompt="Arkusz Dziennik połączeń dz. sprzedaży to lista połączeń związanych ze sprzedażą. Arkusz Informacje kontaktowe klienta to dane kontaktowe klientów, a 4 pozostałe to listy kontrolne do śledzenia zadań wykonywanych na każdym etapie procesu sprzedaży. " sqref="A2"/>
    <dataValidation allowBlank="1" showInputMessage="1" showErrorMessage="1" prompt="W tej kolumnie wprowadź wartość, którą chcesz przypisać do połączenia" sqref="B4:D4"/>
  </dataValidations>
  <printOptions horizontalCentered="1"/>
  <pageMargins left="0.7" right="0.7" top="0.75" bottom="0.75" header="0.3" footer="0.3"/>
  <pageSetup paperSize="9" scale="57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Dziennik czynności nauczyciela</vt:lpstr>
      <vt:lpstr>Nazwa_firmy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Ania Stalmach_Tkacz</dc:creator>
  <cp:lastModifiedBy>Użytkownik systemu Windows</cp:lastModifiedBy>
  <cp:lastPrinted>2020-03-25T08:06:53Z</cp:lastPrinted>
  <dcterms:created xsi:type="dcterms:W3CDTF">2016-08-07T04:59:19Z</dcterms:created>
  <dcterms:modified xsi:type="dcterms:W3CDTF">2020-03-28T22:33:39Z</dcterms:modified>
</cp:coreProperties>
</file>